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<sst xmlns="http://schemas.openxmlformats.org/spreadsheetml/2006/main" count="884" uniqueCount="884">
  <si>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</si>
  <si>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医療法人徳洲会 大垣徳洲会病院</t>
  </si>
  <si>
    <t>〒503-0015　大垣市林町６－８５－１</t>
  </si>
  <si>
    <t>病棟の建築時期と構造</t>
  </si>
  <si>
    <t>建物情報＼病棟名</t>
  </si>
  <si>
    <t>5階南病棟</t>
  </si>
  <si>
    <t>5階北病棟</t>
  </si>
  <si>
    <t>6階南病棟</t>
  </si>
  <si>
    <t>6階北病棟</t>
  </si>
  <si>
    <t>7階南病棟</t>
  </si>
  <si>
    <t>7階北病棟</t>
  </si>
  <si>
    <t>HCU</t>
  </si>
  <si>
    <t>様式１病院病棟票(1)</t>
  </si>
  <si>
    <t>建築時期</t>
  </si>
  <si>
    <t>2008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</si>
  <si>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</si>
  <si>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</si>
  <si>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</si>
  <si>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</si>
  <si>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</si>
  <si>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</si>
  <si>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</si>
  <si>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</si>
  <si>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</si>
  <si>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</si>
  <si>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</si>
  <si>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</si>
  <si>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</si>
  <si>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</si>
  <si>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</si>
  <si>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</si>
  <si>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</si>
  <si>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</si>
  <si>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</si>
  <si>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</si>
  <si>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</si>
  <si>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</si>
  <si>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</si>
  <si>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</si>
  <si>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</si>
  <si>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</si>
  <si>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</si>
  <si>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</si>
  <si>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</si>
  <si>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</si>
  <si>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</si>
  <si>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</si>
  <si>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</si>
  <si>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</si>
  <si>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</si>
  <si>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</si>
  <si>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</si>
  <si>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</si>
  <si>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</si>
  <si>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</si>
  <si>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</si>
  <si>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</si>
  <si>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</si>
  <si>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</si>
  <si>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</si>
  <si>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</si>
  <si>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</si>
  <si>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</si>
  <si>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</si>
  <si>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</si>
  <si>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</si>
  <si>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</si>
  <si>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</si>
  <si>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</si>
  <si>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</si>
  <si>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</si>
  <si>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</si>
  <si>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</si>
  <si>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</si>
  <si>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</si>
  <si>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</si>
  <si>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</si>
  <si>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</si>
  <si>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</si>
  <si>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</si>
  <si>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</si>
  <si>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</si>
  <si>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</si>
  <si>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</si>
  <si>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</si>
  <si>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</si>
  <si>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</si>
  <si>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</si>
  <si>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</si>
  <si>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</si>
  <si>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</si>
  <si>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</si>
  <si>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</si>
  <si>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</si>
  <si>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</si>
  <si>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</si>
  <si>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</si>
  <si>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</si>
  <si>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</si>
  <si>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</si>
  <si>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</si>
  <si>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</si>
  <si>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</si>
  <si>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</si>
  <si>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</si>
  <si>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</si>
  <si>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</si>
  <si>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</si>
  <si>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脳神経外科</t>
  </si>
  <si>
    <t>循環器内科</t>
  </si>
  <si>
    <t>内科</t>
  </si>
  <si>
    <t>様式１病院施設票(43)-2</t>
  </si>
  <si>
    <t>眼科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</si>
  <si>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</si>
  <si>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</si>
  <si>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</si>
  <si>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</si>
  <si>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</si>
  <si>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</si>
  <si>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</si>
  <si>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</si>
  <si>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療養病棟入院料１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</si>
  <si>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</si>
  <si>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</si>
  <si>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</si>
  <si>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</si>
  <si>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</si>
  <si>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</si>
  <si>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</si>
  <si>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</si>
  <si>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</si>
  <si>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</si>
  <si>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</si>
  <si>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</si>
  <si>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</si>
  <si>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</si>
  <si>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</si>
  <si>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</si>
  <si>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</si>
  <si>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</si>
  <si>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</si>
  <si>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</si>
  <si>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</si>
  <si>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</si>
  <si>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</si>
  <si>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</si>
  <si>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</si>
  <si>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</si>
  <si>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</si>
  <si>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</si>
  <si>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</si>
  <si>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</si>
  <si>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</si>
  <si>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</si>
  <si>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</si>
  <si>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</si>
  <si>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</si>
  <si>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</si>
  <si>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</si>
  <si>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</si>
  <si>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</si>
  <si>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</si>
  <si>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</si>
  <si>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</si>
  <si>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</si>
  <si>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</si>
  <si>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</si>
  <si>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</si>
  <si>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</si>
  <si>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</si>
  <si>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</si>
  <si>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</si>
  <si>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</si>
  <si>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</si>
  <si>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</si>
  <si>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</si>
  <si>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</si>
  <si>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</si>
  <si>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</si>
  <si>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</si>
  <si>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</si>
  <si>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</si>
  <si>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</si>
  <si>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</si>
  <si>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</si>
  <si>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</si>
  <si>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</si>
  <si>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</si>
  <si>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</si>
  <si>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</si>
  <si>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</si>
  <si>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</si>
  <si>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</si>
  <si>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</si>
  <si>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</si>
  <si>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</si>
  <si>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</si>
  <si>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</si>
  <si>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</si>
  <si>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</si>
  <si>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</si>
  <si>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</si>
  <si>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</si>
  <si>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</si>
  <si>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</si>
  <si>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</si>
  <si>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</si>
  <si>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</si>
  <si>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</si>
  <si>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</si>
  <si>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</si>
  <si>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</si>
  <si>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</si>
  <si>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</si>
  <si>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</si>
  <si>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</si>
  <si>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</si>
  <si>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</si>
  <si>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</si>
  <si>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</si>
  <si>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</si>
  <si>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</si>
  <si>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</si>
  <si>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</si>
  <si>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</si>
  <si>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</si>
  <si>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</si>
  <si>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</si>
  <si>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</si>
  <si>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</si>
  <si>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</si>
  <si>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</si>
  <si>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</si>
  <si>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</si>
  <si>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</si>
  <si>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</si>
  <si>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</si>
  <si>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</si>
  <si>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</si>
  <si>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</si>
  <si>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</si>
  <si>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</si>
  <si>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</si>
  <si>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</si>
  <si>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</si>
  <si>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</si>
  <si>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</si>
  <si>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</si>
  <si>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</si>
  <si>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</si>
  <si>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</si>
  <si>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</si>
  <si>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</si>
  <si>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</si>
  <si>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</si>
  <si>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</si>
  <si>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</si>
  <si>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</si>
  <si>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</si>
  <si>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</si>
  <si>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</si>
  <si>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</si>
  <si>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</si>
  <si>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</si>
  <si>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</si>
  <si>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</si>
  <si>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</si>
  <si>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</si>
  <si>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</si>
  <si>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</si>
  <si>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</si>
  <si>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</si>
  <si>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</si>
  <si>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</si>
  <si>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</si>
  <si>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</si>
  <si>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</si>
  <si>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</si>
  <si>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</si>
  <si>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</si>
  <si>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</si>
  <si>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</si>
  <si>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</si>
  <si>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</si>
  <si>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</si>
  <si>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</si>
  <si>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</si>
  <si>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</si>
  <si>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</si>
  <si>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</si>
  <si>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</si>
  <si>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</si>
  <si>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</si>
  <si>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</si>
  <si>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</si>
  <si>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</si>
  <si>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</si>
  <si>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</si>
  <si>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</si>
  <si>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</si>
  <si>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</si>
  <si>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</si>
  <si>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</si>
  <si>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</si>
  <si>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</si>
  <si>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</si>
  <si>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</si>
  <si>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</si>
  <si>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</si>
  <si>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</si>
  <si>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</si>
  <si>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</si>
  <si>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</si>
  <si>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</si>
  <si>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</si>
  <si>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</si>
  <si>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</si>
  <si>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</si>
  <si>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</si>
  <si>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</si>
  <si>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</si>
  <si>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</si>
  <si>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</si>
  <si>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</si>
  <si>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</si>
  <si>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</si>
  <si>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</si>
  <si>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</si>
  <si>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</si>
  <si>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</si>
  <si>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</si>
  <si>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</si>
  <si>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</si>
  <si>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</si>
  <si>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</si>
  <si>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</si>
  <si>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</si>
  <si>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</si>
  <si>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</si>
  <si>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</si>
  <si>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</si>
  <si>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</si>
  <si>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</si>
  <si>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</si>
  <si>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</si>
  <si>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</si>
  <si>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</si>
  <si>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</si>
  <si>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</si>
  <si>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</si>
  <si>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</si>
  <si>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</si>
  <si>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</si>
  <si>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</si>
  <si>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</si>
  <si>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</si>
  <si>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</si>
  <si>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</si>
  <si>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</si>
  <si>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</si>
  <si>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</si>
  <si>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</si>
  <si>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</si>
  <si>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</si>
  <si>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</si>
  <si>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５階南病棟</t>
  </si>
  <si>
    <t>５階北病棟</t>
  </si>
  <si>
    <t>６階南病棟</t>
  </si>
  <si>
    <t>６階北病棟</t>
  </si>
  <si>
    <t>７階南病棟</t>
  </si>
  <si>
    <t>７階北病棟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</si>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</sst>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t="s">
        <v>20</v>
      </c>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22</v>
      </c>
      <c r="Q95" s="263" t="s">
        <v>23</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42</v>
      </c>
      <c r="N104" s="221">
        <v>42</v>
      </c>
      <c r="O104" s="221">
        <v>42</v>
      </c>
      <c r="P104" s="221">
        <v>0</v>
      </c>
      <c r="Q104" s="221">
        <v>0</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47</v>
      </c>
      <c r="M106" s="146">
        <v>42</v>
      </c>
      <c r="N106" s="221">
        <v>42</v>
      </c>
      <c r="O106" s="221">
        <v>42</v>
      </c>
      <c r="P106" s="221">
        <v>0</v>
      </c>
      <c r="Q106" s="221">
        <v>0</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47</v>
      </c>
      <c r="M107" s="146">
        <v>30</v>
      </c>
      <c r="N107" s="221">
        <v>47</v>
      </c>
      <c r="O107" s="221">
        <v>47</v>
      </c>
      <c r="P107" s="221">
        <v>0</v>
      </c>
      <c r="Q107" s="221">
        <v>0</v>
      </c>
      <c r="R107" s="221">
        <v>10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51</v>
      </c>
      <c r="Q108" s="221">
        <v>51</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51</v>
      </c>
      <c r="Q109" s="221">
        <v>51</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51</v>
      </c>
      <c r="Q110" s="221">
        <v>51</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41</v>
      </c>
      <c r="M120" s="179" t="s">
        <v>108</v>
      </c>
      <c r="N120" s="224" t="s">
        <v>109</v>
      </c>
      <c r="O120" s="224" t="s">
        <v>109</v>
      </c>
      <c r="P120" s="224" t="s">
        <v>104</v>
      </c>
      <c r="Q120" s="224" t="s">
        <v>110</v>
      </c>
      <c r="R120" s="224" t="s">
        <v>108</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41</v>
      </c>
      <c r="M121" s="179" t="s">
        <v>112</v>
      </c>
      <c r="N121" s="224" t="s">
        <v>110</v>
      </c>
      <c r="O121" s="224" t="s">
        <v>110</v>
      </c>
      <c r="P121" s="224" t="s">
        <v>108</v>
      </c>
      <c r="Q121" s="224" t="s">
        <v>108</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41</v>
      </c>
      <c r="M122" s="179" t="s">
        <v>41</v>
      </c>
      <c r="N122" s="224" t="s">
        <v>114</v>
      </c>
      <c r="O122" s="224" t="s">
        <v>114</v>
      </c>
      <c r="P122" s="224" t="s">
        <v>41</v>
      </c>
      <c r="Q122" s="224" t="s">
        <v>109</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t="s">
        <v>120</v>
      </c>
      <c r="Q130" s="224" t="s">
        <v>121</v>
      </c>
      <c r="R130" s="224" t="s">
        <v>122</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47</v>
      </c>
      <c r="M131" s="179">
        <v>42</v>
      </c>
      <c r="N131" s="224">
        <v>42</v>
      </c>
      <c r="O131" s="224">
        <v>42</v>
      </c>
      <c r="P131" s="224">
        <v>51</v>
      </c>
      <c r="Q131" s="224">
        <v>51</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28</v>
      </c>
      <c r="M186" s="181">
        <v>26</v>
      </c>
      <c r="N186" s="229">
        <v>25</v>
      </c>
      <c r="O186" s="229">
        <v>26</v>
      </c>
      <c r="P186" s="229">
        <v>18</v>
      </c>
      <c r="Q186" s="229">
        <v>19</v>
      </c>
      <c r="R186" s="229">
        <v>13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2.7</v>
      </c>
      <c r="M187" s="181">
        <v>1.1</v>
      </c>
      <c r="N187" s="229">
        <v>2.6</v>
      </c>
      <c r="O187" s="229">
        <v>0.8</v>
      </c>
      <c r="P187" s="229">
        <v>3.4</v>
      </c>
      <c r="Q187" s="229">
        <v>1.9</v>
      </c>
      <c r="R187" s="229">
        <v>1.3</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1</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0.3</v>
      </c>
      <c r="P189" s="229">
        <v>0</v>
      </c>
      <c r="Q189" s="229">
        <v>0.6</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4</v>
      </c>
      <c r="M190" s="181">
        <v>7</v>
      </c>
      <c r="N190" s="229">
        <v>5</v>
      </c>
      <c r="O190" s="229">
        <v>6</v>
      </c>
      <c r="P190" s="229">
        <v>6</v>
      </c>
      <c r="Q190" s="229">
        <v>7</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0.2</v>
      </c>
      <c r="M191" s="181">
        <v>0</v>
      </c>
      <c r="N191" s="229">
        <v>0</v>
      </c>
      <c r="O191" s="229">
        <v>0</v>
      </c>
      <c r="P191" s="229">
        <v>0.8</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9</v>
      </c>
      <c r="M216" s="239">
        <v>19</v>
      </c>
      <c r="N216" s="239">
        <v>18</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2.3</v>
      </c>
      <c r="M217" s="199">
        <v>11.2</v>
      </c>
      <c r="N217" s="199">
        <v>3.8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1</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0.7</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1</v>
      </c>
      <c r="N220" s="239">
        <v>2</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2.8</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1</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44</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19</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19</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1.3</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21</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6</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1284</v>
      </c>
      <c r="M314" s="289">
        <v>1655</v>
      </c>
      <c r="N314" s="193">
        <v>846</v>
      </c>
      <c r="O314" s="193">
        <v>1494</v>
      </c>
      <c r="P314" s="291">
        <v>389</v>
      </c>
      <c r="Q314" s="181">
        <v>125</v>
      </c>
      <c r="R314" s="181">
        <v>749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780</v>
      </c>
      <c r="M315" s="181">
        <v>1012</v>
      </c>
      <c r="N315" s="292">
        <v>249</v>
      </c>
      <c r="O315" s="292">
        <v>1066</v>
      </c>
      <c r="P315" s="181">
        <v>389</v>
      </c>
      <c r="Q315" s="181">
        <v>125</v>
      </c>
      <c r="R315" s="181">
        <v>378</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170</v>
      </c>
      <c r="M316" s="181">
        <v>190</v>
      </c>
      <c r="N316" s="181">
        <v>172</v>
      </c>
      <c r="O316" s="181">
        <v>199</v>
      </c>
      <c r="P316" s="181">
        <v>0</v>
      </c>
      <c r="Q316" s="181">
        <v>0</v>
      </c>
      <c r="R316" s="181">
        <v>64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334</v>
      </c>
      <c r="M317" s="181">
        <v>453</v>
      </c>
      <c r="N317" s="181">
        <v>425</v>
      </c>
      <c r="O317" s="181">
        <v>229</v>
      </c>
      <c r="P317" s="181">
        <v>0</v>
      </c>
      <c r="Q317" s="181">
        <v>0</v>
      </c>
      <c r="R317" s="181">
        <v>307</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17141</v>
      </c>
      <c r="M318" s="181">
        <v>14426</v>
      </c>
      <c r="N318" s="181">
        <v>14977</v>
      </c>
      <c r="O318" s="181">
        <v>14609</v>
      </c>
      <c r="P318" s="181">
        <v>18290</v>
      </c>
      <c r="Q318" s="181">
        <v>17987</v>
      </c>
      <c r="R318" s="181">
        <v>2637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1272</v>
      </c>
      <c r="M319" s="181">
        <v>1642</v>
      </c>
      <c r="N319" s="181">
        <v>846</v>
      </c>
      <c r="O319" s="181">
        <v>1489</v>
      </c>
      <c r="P319" s="181">
        <v>389</v>
      </c>
      <c r="Q319" s="181">
        <v>120</v>
      </c>
      <c r="R319" s="181">
        <v>749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1284</v>
      </c>
      <c r="M327" s="181">
        <v>1655</v>
      </c>
      <c r="N327" s="181">
        <v>846</v>
      </c>
      <c r="O327" s="181">
        <v>1494</v>
      </c>
      <c r="P327" s="181">
        <v>389</v>
      </c>
      <c r="Q327" s="181">
        <v>125</v>
      </c>
      <c r="R327" s="181">
        <v>749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121</v>
      </c>
      <c r="M328" s="181">
        <v>416</v>
      </c>
      <c r="N328" s="181">
        <v>224</v>
      </c>
      <c r="O328" s="181">
        <v>428</v>
      </c>
      <c r="P328" s="181">
        <v>367</v>
      </c>
      <c r="Q328" s="181">
        <v>120</v>
      </c>
      <c r="R328" s="181">
        <v>375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1041</v>
      </c>
      <c r="M329" s="181">
        <v>1064</v>
      </c>
      <c r="N329" s="181">
        <v>433</v>
      </c>
      <c r="O329" s="181">
        <v>925</v>
      </c>
      <c r="P329" s="181">
        <v>0</v>
      </c>
      <c r="Q329" s="181">
        <v>0</v>
      </c>
      <c r="R329" s="181">
        <v>286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v>
      </c>
      <c r="M330" s="181">
        <v>10</v>
      </c>
      <c r="N330" s="181">
        <v>17</v>
      </c>
      <c r="O330" s="181">
        <v>15</v>
      </c>
      <c r="P330" s="181">
        <v>22</v>
      </c>
      <c r="Q330" s="181">
        <v>5</v>
      </c>
      <c r="R330" s="181">
        <v>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76</v>
      </c>
      <c r="M331" s="181">
        <v>90</v>
      </c>
      <c r="N331" s="181">
        <v>150</v>
      </c>
      <c r="O331" s="181">
        <v>100</v>
      </c>
      <c r="P331" s="181">
        <v>0</v>
      </c>
      <c r="Q331" s="181">
        <v>0</v>
      </c>
      <c r="R331" s="181">
        <v>45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1</v>
      </c>
      <c r="N332" s="181">
        <v>1</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43</v>
      </c>
      <c r="M334" s="181">
        <v>74</v>
      </c>
      <c r="N334" s="181">
        <v>21</v>
      </c>
      <c r="O334" s="181">
        <v>26</v>
      </c>
      <c r="P334" s="181">
        <v>0</v>
      </c>
      <c r="Q334" s="181">
        <v>0</v>
      </c>
      <c r="R334" s="181">
        <v>39</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1272</v>
      </c>
      <c r="M335" s="181">
        <v>1642</v>
      </c>
      <c r="N335" s="181">
        <v>846</v>
      </c>
      <c r="O335" s="181">
        <v>1489</v>
      </c>
      <c r="P335" s="181">
        <v>389</v>
      </c>
      <c r="Q335" s="181">
        <v>120</v>
      </c>
      <c r="R335" s="181">
        <v>749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501</v>
      </c>
      <c r="M336" s="181">
        <v>324</v>
      </c>
      <c r="N336" s="181">
        <v>169</v>
      </c>
      <c r="O336" s="181">
        <v>309</v>
      </c>
      <c r="P336" s="181">
        <v>47</v>
      </c>
      <c r="Q336" s="181">
        <v>10</v>
      </c>
      <c r="R336" s="181">
        <v>691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696</v>
      </c>
      <c r="M337" s="181">
        <v>1135</v>
      </c>
      <c r="N337" s="181">
        <v>404</v>
      </c>
      <c r="O337" s="181">
        <v>989</v>
      </c>
      <c r="P337" s="181">
        <v>244</v>
      </c>
      <c r="Q337" s="181">
        <v>5</v>
      </c>
      <c r="R337" s="181">
        <v>28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9</v>
      </c>
      <c r="M338" s="181">
        <v>41</v>
      </c>
      <c r="N338" s="181">
        <v>37</v>
      </c>
      <c r="O338" s="181">
        <v>31</v>
      </c>
      <c r="P338" s="181">
        <v>3</v>
      </c>
      <c r="Q338" s="181">
        <v>5</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28</v>
      </c>
      <c r="M339" s="181">
        <v>45</v>
      </c>
      <c r="N339" s="181">
        <v>53</v>
      </c>
      <c r="O339" s="181">
        <v>27</v>
      </c>
      <c r="P339" s="181">
        <v>30</v>
      </c>
      <c r="Q339" s="181">
        <v>18</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9</v>
      </c>
      <c r="M340" s="181">
        <v>14</v>
      </c>
      <c r="N340" s="181">
        <v>26</v>
      </c>
      <c r="O340" s="181">
        <v>19</v>
      </c>
      <c r="P340" s="181">
        <v>8</v>
      </c>
      <c r="Q340" s="181">
        <v>2</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1</v>
      </c>
      <c r="O341" s="181">
        <v>1</v>
      </c>
      <c r="P341" s="181">
        <v>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29</v>
      </c>
      <c r="M342" s="181">
        <v>65</v>
      </c>
      <c r="N342" s="181">
        <v>105</v>
      </c>
      <c r="O342" s="181">
        <v>71</v>
      </c>
      <c r="P342" s="181">
        <v>56</v>
      </c>
      <c r="Q342" s="181">
        <v>7</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18</v>
      </c>
      <c r="N343" s="181">
        <v>51</v>
      </c>
      <c r="O343" s="181">
        <v>42</v>
      </c>
      <c r="P343" s="181">
        <v>0</v>
      </c>
      <c r="Q343" s="181">
        <v>73</v>
      </c>
      <c r="R343" s="181">
        <v>25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771</v>
      </c>
      <c r="M352" s="181">
        <v>1318</v>
      </c>
      <c r="N352" s="229">
        <v>677</v>
      </c>
      <c r="O352" s="229">
        <v>1180</v>
      </c>
      <c r="P352" s="229">
        <v>342</v>
      </c>
      <c r="Q352" s="229">
        <v>110</v>
      </c>
      <c r="R352" s="229">
        <v>58</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697</v>
      </c>
      <c r="M353" s="181">
        <v>1167</v>
      </c>
      <c r="N353" s="229">
        <v>428</v>
      </c>
      <c r="O353" s="229">
        <v>1004</v>
      </c>
      <c r="P353" s="229">
        <v>210</v>
      </c>
      <c r="Q353" s="229">
        <v>80</v>
      </c>
      <c r="R353" s="229">
        <v>58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7</v>
      </c>
      <c r="N354" s="229">
        <v>17</v>
      </c>
      <c r="O354" s="229">
        <v>14</v>
      </c>
      <c r="P354" s="229">
        <v>3</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132</v>
      </c>
      <c r="N355" s="229">
        <v>211</v>
      </c>
      <c r="O355" s="229">
        <v>147</v>
      </c>
      <c r="P355" s="229">
        <v>111</v>
      </c>
      <c r="Q355" s="229">
        <v>28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12</v>
      </c>
      <c r="N356" s="229">
        <v>21</v>
      </c>
      <c r="O356" s="229">
        <v>15</v>
      </c>
      <c r="P356" s="229">
        <v>18</v>
      </c>
      <c r="Q356" s="229">
        <v>2</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369</v>
      </c>
      <c r="Q388" s="263" t="s">
        <v>370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21</v>
      </c>
      <c r="M389" s="263" t="s">
        <v>21</v>
      </c>
      <c r="N389" s="263" t="s">
        <v>21</v>
      </c>
      <c r="O389" s="263" t="s">
        <v>21</v>
      </c>
      <c r="P389" s="263" t="s">
        <v>22</v>
      </c>
      <c r="Q389" s="263" t="s">
        <v>23</v>
      </c>
      <c r="R389" s="263" t="s">
        <v>19</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1660</v>
      </c>
      <c r="M390" s="185">
        <v>1816</v>
      </c>
      <c r="N390" s="185">
        <v>1298</v>
      </c>
      <c r="O390" s="234">
        <v>1739</v>
      </c>
      <c r="P390" s="234">
        <v>0</v>
      </c>
      <c r="Q390" s="234">
        <v>0</v>
      </c>
      <c r="R390" s="234">
        <v>65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0</v>
      </c>
      <c r="P401" s="234">
        <v>5</v>
      </c>
      <c r="Q401" s="234">
        <v>707</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750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948</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881</v>
      </c>
      <c r="M479" s="185">
        <v>423</v>
      </c>
      <c r="N479" s="234">
        <v>44</v>
      </c>
      <c r="O479" s="234">
        <v>458</v>
      </c>
      <c r="P479" s="234">
        <v>0</v>
      </c>
      <c r="Q479" s="234">
        <v>15</v>
      </c>
      <c r="R479" s="234">
        <v>446</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87</v>
      </c>
      <c r="M480" s="185">
        <v>67</v>
      </c>
      <c r="N480" s="234">
        <v>16</v>
      </c>
      <c r="O480" s="234">
        <v>21</v>
      </c>
      <c r="P480" s="234">
        <v>0</v>
      </c>
      <c r="Q480" s="234">
        <v>1</v>
      </c>
      <c r="R480" s="234">
        <v>17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1031</v>
      </c>
      <c r="M481" s="185">
        <v>1</v>
      </c>
      <c r="N481" s="234">
        <v>0</v>
      </c>
      <c r="O481" s="234">
        <v>0</v>
      </c>
      <c r="P481" s="234">
        <v>0</v>
      </c>
      <c r="Q481" s="234">
        <v>0</v>
      </c>
      <c r="R481" s="234">
        <v>98</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12</v>
      </c>
      <c r="M482" s="185">
        <v>42</v>
      </c>
      <c r="N482" s="234">
        <v>0</v>
      </c>
      <c r="O482" s="234">
        <v>0</v>
      </c>
      <c r="P482" s="234">
        <v>0</v>
      </c>
      <c r="Q482" s="234">
        <v>0</v>
      </c>
      <c r="R482" s="234">
        <v>129</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3</v>
      </c>
      <c r="M483" s="185">
        <v>221</v>
      </c>
      <c r="N483" s="234">
        <v>2</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151</v>
      </c>
      <c r="N484" s="234">
        <v>2</v>
      </c>
      <c r="O484" s="234">
        <v>1</v>
      </c>
      <c r="P484" s="234">
        <v>0</v>
      </c>
      <c r="Q484" s="234">
        <v>0</v>
      </c>
      <c r="R484" s="234">
        <v>8</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5</v>
      </c>
      <c r="N485" s="234">
        <v>0</v>
      </c>
      <c r="O485" s="234">
        <v>4</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1</v>
      </c>
      <c r="M486" s="185">
        <v>0</v>
      </c>
      <c r="N486" s="234">
        <v>1</v>
      </c>
      <c r="O486" s="234">
        <v>68</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6</v>
      </c>
      <c r="M487" s="185">
        <v>10</v>
      </c>
      <c r="N487" s="234">
        <v>2</v>
      </c>
      <c r="O487" s="234">
        <v>260</v>
      </c>
      <c r="P487" s="234">
        <v>0</v>
      </c>
      <c r="Q487" s="234">
        <v>7</v>
      </c>
      <c r="R487" s="234">
        <v>224</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3</v>
      </c>
      <c r="M488" s="185">
        <v>11</v>
      </c>
      <c r="N488" s="234">
        <v>20</v>
      </c>
      <c r="O488" s="234">
        <v>142</v>
      </c>
      <c r="P488" s="234">
        <v>0</v>
      </c>
      <c r="Q488" s="234">
        <v>4</v>
      </c>
      <c r="R488" s="234">
        <v>58</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1</v>
      </c>
      <c r="M489" s="185">
        <v>1</v>
      </c>
      <c r="N489" s="234">
        <v>3</v>
      </c>
      <c r="O489" s="234">
        <v>3</v>
      </c>
      <c r="P489" s="234">
        <v>0</v>
      </c>
      <c r="Q489" s="234">
        <v>4</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775</v>
      </c>
      <c r="M492" s="185">
        <v>141</v>
      </c>
      <c r="N492" s="234">
        <v>1</v>
      </c>
      <c r="O492" s="234">
        <v>140</v>
      </c>
      <c r="P492" s="234">
        <v>0</v>
      </c>
      <c r="Q492" s="234">
        <v>0</v>
      </c>
      <c r="R492" s="234">
        <v>227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70</v>
      </c>
      <c r="M493" s="185">
        <v>22</v>
      </c>
      <c r="N493" s="234">
        <v>0</v>
      </c>
      <c r="O493" s="234">
        <v>6</v>
      </c>
      <c r="P493" s="234">
        <v>0</v>
      </c>
      <c r="Q493" s="234">
        <v>0</v>
      </c>
      <c r="R493" s="234">
        <v>5</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935</v>
      </c>
      <c r="M494" s="185">
        <v>0</v>
      </c>
      <c r="N494" s="234">
        <v>0</v>
      </c>
      <c r="O494" s="234">
        <v>0</v>
      </c>
      <c r="P494" s="234">
        <v>0</v>
      </c>
      <c r="Q494" s="234">
        <v>0</v>
      </c>
      <c r="R494" s="234">
        <v>96</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4</v>
      </c>
      <c r="M495" s="185">
        <v>42</v>
      </c>
      <c r="N495" s="234">
        <v>0</v>
      </c>
      <c r="O495" s="234">
        <v>0</v>
      </c>
      <c r="P495" s="234">
        <v>0</v>
      </c>
      <c r="Q495" s="234">
        <v>0</v>
      </c>
      <c r="R495" s="234">
        <v>86</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133</v>
      </c>
      <c r="N497" s="234">
        <v>0</v>
      </c>
      <c r="O497" s="234">
        <v>0</v>
      </c>
      <c r="P497" s="234">
        <v>0</v>
      </c>
      <c r="Q497" s="234">
        <v>0</v>
      </c>
      <c r="R497" s="234">
        <v>8</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5</v>
      </c>
      <c r="N498" s="234">
        <v>0</v>
      </c>
      <c r="O498" s="234">
        <v>4</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1</v>
      </c>
      <c r="O499" s="234">
        <v>68</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v>26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69</v>
      </c>
      <c r="P501" s="234">
        <v>0</v>
      </c>
      <c r="Q501" s="234">
        <v>0</v>
      </c>
      <c r="R501" s="234">
        <v>54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8</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63</v>
      </c>
      <c r="P507" s="234">
        <v>0</v>
      </c>
      <c r="Q507" s="234">
        <v>0</v>
      </c>
      <c r="R507" s="234">
        <v>31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v>1</v>
      </c>
      <c r="O515" s="234">
        <v>76</v>
      </c>
      <c r="P515" s="234">
        <v>0</v>
      </c>
      <c r="Q515" s="234">
        <v>0</v>
      </c>
      <c r="R515" s="234">
        <v>31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37</v>
      </c>
      <c r="M516" s="185">
        <v>72</v>
      </c>
      <c r="N516" s="234">
        <v>18</v>
      </c>
      <c r="O516" s="234">
        <v>154</v>
      </c>
      <c r="P516" s="234">
        <v>0</v>
      </c>
      <c r="Q516" s="234">
        <v>0</v>
      </c>
      <c r="R516" s="234">
        <v>68</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1</v>
      </c>
      <c r="O517" s="234">
        <v>54</v>
      </c>
      <c r="P517" s="234">
        <v>0</v>
      </c>
      <c r="Q517" s="234">
        <v>0</v>
      </c>
      <c r="R517" s="234">
        <v>2</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22</v>
      </c>
      <c r="N518" s="234">
        <v>1</v>
      </c>
      <c r="O518" s="234">
        <v>5</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8</v>
      </c>
      <c r="M519" s="185">
        <v>20</v>
      </c>
      <c r="N519" s="234">
        <v>12</v>
      </c>
      <c r="O519" s="234">
        <v>41</v>
      </c>
      <c r="P519" s="234">
        <v>0</v>
      </c>
      <c r="Q519" s="234">
        <v>0</v>
      </c>
      <c r="R519" s="234">
        <v>3</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4</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26</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27</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54</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1</v>
      </c>
      <c r="M534" s="185">
        <v>1</v>
      </c>
      <c r="N534" s="234">
        <v>0</v>
      </c>
      <c r="O534" s="234">
        <v>122</v>
      </c>
      <c r="P534" s="234">
        <v>0</v>
      </c>
      <c r="Q534" s="234">
        <v>0</v>
      </c>
      <c r="R534" s="234">
        <v>50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445</v>
      </c>
      <c r="M547" s="185">
        <v>677</v>
      </c>
      <c r="N547" s="234">
        <v>903</v>
      </c>
      <c r="O547" s="234">
        <v>554</v>
      </c>
      <c r="P547" s="234">
        <v>468</v>
      </c>
      <c r="Q547" s="234">
        <v>697</v>
      </c>
      <c r="R547" s="234">
        <v>225</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3</v>
      </c>
      <c r="N562" s="234">
        <v>0</v>
      </c>
      <c r="O562" s="234">
        <v>2</v>
      </c>
      <c r="P562" s="234">
        <v>0</v>
      </c>
      <c r="Q562" s="234">
        <v>0</v>
      </c>
      <c r="R562" s="234">
        <v>6</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6</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8</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4</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6</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3</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29.3</v>
      </c>
      <c r="M577" s="186">
        <v>33.4</v>
      </c>
      <c r="N577" s="186">
        <v>43.3</v>
      </c>
      <c r="O577" s="186">
        <v>40.3</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16</v>
      </c>
      <c r="M578" s="186">
        <v>22.2</v>
      </c>
      <c r="N578" s="186">
        <v>26.5</v>
      </c>
      <c r="O578" s="186">
        <v>16</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13.2</v>
      </c>
      <c r="M579" s="186">
        <v>17.4</v>
      </c>
      <c r="N579" s="186">
        <v>23.8</v>
      </c>
      <c r="O579" s="186">
        <v>16.7</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8.7</v>
      </c>
      <c r="M580" s="186">
        <v>14.2</v>
      </c>
      <c r="N580" s="186">
        <v>18.2</v>
      </c>
      <c r="O580" s="186">
        <v>15.6</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37.9</v>
      </c>
      <c r="M581" s="186">
        <v>6.5</v>
      </c>
      <c r="N581" s="186">
        <v>0.4</v>
      </c>
      <c r="O581" s="186">
        <v>10.7</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42.9</v>
      </c>
      <c r="M582" s="186">
        <v>24.2</v>
      </c>
      <c r="N582" s="186">
        <v>24.4</v>
      </c>
      <c r="O582" s="186">
        <v>26.6</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v>
      </c>
      <c r="M604" s="185">
        <v>8</v>
      </c>
      <c r="N604" s="234">
        <v>8</v>
      </c>
      <c r="O604" s="234">
        <v>14</v>
      </c>
      <c r="P604" s="234">
        <v>0</v>
      </c>
      <c r="Q604" s="234">
        <v>0</v>
      </c>
      <c r="R604" s="234">
        <v>9</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126</v>
      </c>
      <c r="M605" s="185">
        <v>164</v>
      </c>
      <c r="N605" s="234">
        <v>151</v>
      </c>
      <c r="O605" s="234">
        <v>78</v>
      </c>
      <c r="P605" s="234">
        <v>0</v>
      </c>
      <c r="Q605" s="234">
        <v>0</v>
      </c>
      <c r="R605" s="234">
        <v>116</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498</v>
      </c>
      <c r="M607" s="185">
        <v>786</v>
      </c>
      <c r="N607" s="234">
        <v>730</v>
      </c>
      <c r="O607" s="234">
        <v>588</v>
      </c>
      <c r="P607" s="234">
        <v>0</v>
      </c>
      <c r="Q607" s="234">
        <v>0</v>
      </c>
      <c r="R607" s="234">
        <v>6</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5</v>
      </c>
      <c r="M608" s="234">
        <v>4</v>
      </c>
      <c r="N608" s="234">
        <v>1</v>
      </c>
      <c r="O608" s="234">
        <v>1</v>
      </c>
      <c r="P608" s="234">
        <v>0</v>
      </c>
      <c r="Q608" s="234">
        <v>0</v>
      </c>
      <c r="R608" s="234">
        <v>5</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22</v>
      </c>
      <c r="M609" s="234">
        <v>8</v>
      </c>
      <c r="N609" s="234">
        <v>9</v>
      </c>
      <c r="O609" s="234">
        <v>1</v>
      </c>
      <c r="P609" s="234">
        <v>0</v>
      </c>
      <c r="Q609" s="234">
        <v>0</v>
      </c>
      <c r="R609" s="234">
        <v>13</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5</v>
      </c>
      <c r="M610" s="234">
        <v>2</v>
      </c>
      <c r="N610" s="234">
        <v>2</v>
      </c>
      <c r="O610" s="234">
        <v>1</v>
      </c>
      <c r="P610" s="234">
        <v>0</v>
      </c>
      <c r="Q610" s="234">
        <v>0</v>
      </c>
      <c r="R610" s="234">
        <v>7</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7</v>
      </c>
      <c r="M611" s="234">
        <v>5</v>
      </c>
      <c r="N611" s="234">
        <v>1</v>
      </c>
      <c r="O611" s="234">
        <v>0</v>
      </c>
      <c r="P611" s="234">
        <v>0</v>
      </c>
      <c r="Q611" s="234">
        <v>0</v>
      </c>
      <c r="R611" s="234">
        <v>11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30</v>
      </c>
      <c r="M612" s="234">
        <v>19</v>
      </c>
      <c r="N612" s="234">
        <v>5</v>
      </c>
      <c r="O612" s="234">
        <v>5</v>
      </c>
      <c r="P612" s="234">
        <v>0</v>
      </c>
      <c r="Q612" s="234">
        <v>0</v>
      </c>
      <c r="R612" s="234">
        <v>40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3</v>
      </c>
      <c r="M613" s="234">
        <v>4</v>
      </c>
      <c r="N613" s="234">
        <v>3</v>
      </c>
      <c r="O613" s="234">
        <v>0</v>
      </c>
      <c r="P613" s="234">
        <v>0</v>
      </c>
      <c r="Q613" s="234">
        <v>0</v>
      </c>
      <c r="R613" s="234">
        <v>11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1</v>
      </c>
      <c r="M614" s="185">
        <v>20</v>
      </c>
      <c r="N614" s="234">
        <v>33</v>
      </c>
      <c r="O614" s="234">
        <v>24</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2461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4686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1151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4528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10</v>
      </c>
      <c r="N620" s="234">
        <v>0</v>
      </c>
      <c r="O620" s="234">
        <v>3</v>
      </c>
      <c r="P620" s="234">
        <v>0</v>
      </c>
      <c r="Q620" s="234">
        <v>1</v>
      </c>
      <c r="R620" s="234">
        <v>58</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1</v>
      </c>
      <c r="N622" s="234">
        <v>0</v>
      </c>
      <c r="O622" s="234">
        <v>1</v>
      </c>
      <c r="P622" s="234">
        <v>0</v>
      </c>
      <c r="Q622" s="234">
        <v>0</v>
      </c>
      <c r="R622" s="234">
        <v>13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3</v>
      </c>
      <c r="M623" s="185">
        <v>0</v>
      </c>
      <c r="N623" s="234">
        <v>2</v>
      </c>
      <c r="O623" s="234">
        <v>22</v>
      </c>
      <c r="P623" s="234">
        <v>0</v>
      </c>
      <c r="Q623" s="234">
        <v>0</v>
      </c>
      <c r="R623" s="234">
        <v>11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1</v>
      </c>
      <c r="M624" s="185">
        <v>0</v>
      </c>
      <c r="N624" s="234">
        <v>0</v>
      </c>
      <c r="O624" s="234">
        <v>2</v>
      </c>
      <c r="P624" s="234">
        <v>0</v>
      </c>
      <c r="Q624" s="234">
        <v>0</v>
      </c>
      <c r="R624" s="234">
        <v>6</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611</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517</v>
      </c>
      <c r="M637" s="185">
        <v>454</v>
      </c>
      <c r="N637" s="234">
        <v>450</v>
      </c>
      <c r="O637" s="234">
        <v>511</v>
      </c>
      <c r="P637" s="234">
        <v>331</v>
      </c>
      <c r="Q637" s="234">
        <v>32</v>
      </c>
      <c r="R637" s="234">
        <v>6</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9</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329</v>
      </c>
      <c r="M641" s="185">
        <v>48</v>
      </c>
      <c r="N641" s="234">
        <v>20</v>
      </c>
      <c r="O641" s="234">
        <v>138</v>
      </c>
      <c r="P641" s="234">
        <v>15</v>
      </c>
      <c r="Q641" s="234">
        <v>2</v>
      </c>
      <c r="R641" s="234">
        <v>2</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138</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18</v>
      </c>
      <c r="O646" s="234">
        <v>16</v>
      </c>
      <c r="P646" s="234">
        <v>0</v>
      </c>
      <c r="Q646" s="234">
        <v>3</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52</v>
      </c>
      <c r="M647" s="185">
        <v>41</v>
      </c>
      <c r="N647" s="234">
        <v>116</v>
      </c>
      <c r="O647" s="234">
        <v>87</v>
      </c>
      <c r="P647" s="234">
        <v>2</v>
      </c>
      <c r="Q647" s="234">
        <v>7</v>
      </c>
      <c r="R647" s="234">
        <v>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500</v>
      </c>
      <c r="M648" s="185">
        <v>330</v>
      </c>
      <c r="N648" s="234">
        <v>288</v>
      </c>
      <c r="O648" s="234">
        <v>306</v>
      </c>
      <c r="P648" s="234">
        <v>0</v>
      </c>
      <c r="Q648" s="234">
        <v>9</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2</v>
      </c>
      <c r="M649" s="185">
        <v>6</v>
      </c>
      <c r="N649" s="234">
        <v>2</v>
      </c>
      <c r="O649" s="234">
        <v>3</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167</v>
      </c>
      <c r="M650" s="185">
        <v>2</v>
      </c>
      <c r="N650" s="236">
        <v>2</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27</v>
      </c>
      <c r="N658" s="234">
        <v>21</v>
      </c>
      <c r="O658" s="234">
        <v>47</v>
      </c>
      <c r="P658" s="234">
        <v>0</v>
      </c>
      <c r="Q658" s="234">
        <v>0</v>
      </c>
      <c r="R658" s="234">
        <v>61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957</v>
      </c>
      <c r="M659" s="185">
        <v>893</v>
      </c>
      <c r="N659" s="234">
        <v>789</v>
      </c>
      <c r="O659" s="234">
        <v>1018</v>
      </c>
      <c r="P659" s="234">
        <v>0</v>
      </c>
      <c r="Q659" s="234">
        <v>0</v>
      </c>
      <c r="R659" s="234">
        <v>471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231</v>
      </c>
      <c r="M660" s="185">
        <v>454</v>
      </c>
      <c r="N660" s="234">
        <v>409</v>
      </c>
      <c r="O660" s="234">
        <v>454</v>
      </c>
      <c r="P660" s="234">
        <v>0</v>
      </c>
      <c r="Q660" s="234">
        <v>0</v>
      </c>
      <c r="R660" s="234">
        <v>468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8</v>
      </c>
      <c r="M661" s="185">
        <v>21</v>
      </c>
      <c r="N661" s="234">
        <v>4</v>
      </c>
      <c r="O661" s="234">
        <v>50</v>
      </c>
      <c r="P661" s="234">
        <v>0</v>
      </c>
      <c r="Q661" s="234">
        <v>0</v>
      </c>
      <c r="R661" s="234">
        <v>161</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238</v>
      </c>
      <c r="M662" s="185">
        <v>81</v>
      </c>
      <c r="N662" s="234">
        <v>24</v>
      </c>
      <c r="O662" s="234">
        <v>174</v>
      </c>
      <c r="P662" s="234">
        <v>0</v>
      </c>
      <c r="Q662" s="234">
        <v>2</v>
      </c>
      <c r="R662" s="234">
        <v>79</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11</v>
      </c>
      <c r="N663" s="234">
        <v>4</v>
      </c>
      <c r="O663" s="234">
        <v>20</v>
      </c>
      <c r="P663" s="234">
        <v>0</v>
      </c>
      <c r="Q663" s="234">
        <v>1</v>
      </c>
      <c r="R663" s="234">
        <v>94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20</v>
      </c>
      <c r="M664" s="185">
        <v>31</v>
      </c>
      <c r="N664" s="234">
        <v>39</v>
      </c>
      <c r="O664" s="234">
        <v>92</v>
      </c>
      <c r="P664" s="234">
        <v>14</v>
      </c>
      <c r="Q664" s="234">
        <v>45</v>
      </c>
      <c r="R664" s="234">
        <v>28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10</v>
      </c>
      <c r="N665" s="234">
        <v>0</v>
      </c>
      <c r="O665" s="234">
        <v>2</v>
      </c>
      <c r="P665" s="234">
        <v>0</v>
      </c>
      <c r="Q665" s="234">
        <v>11</v>
      </c>
      <c r="R665" s="234">
        <v>9</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1454</v>
      </c>
      <c r="M673" s="185">
        <v>1050</v>
      </c>
      <c r="N673" s="234">
        <v>991</v>
      </c>
      <c r="O673" s="234">
        <v>790</v>
      </c>
      <c r="P673" s="234">
        <v>937</v>
      </c>
      <c r="Q673" s="234">
        <v>262</v>
      </c>
      <c r="R673" s="234">
        <v>398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5</v>
      </c>
      <c r="M674" s="185">
        <v>37</v>
      </c>
      <c r="N674" s="234">
        <v>252</v>
      </c>
      <c r="O674" s="234">
        <v>500</v>
      </c>
      <c r="P674" s="234">
        <v>1</v>
      </c>
      <c r="Q674" s="234">
        <v>46</v>
      </c>
      <c r="R674" s="234">
        <v>103</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44</v>
      </c>
      <c r="M675" s="185">
        <v>811</v>
      </c>
      <c r="N675" s="234">
        <v>47</v>
      </c>
      <c r="O675" s="234">
        <v>37</v>
      </c>
      <c r="P675" s="234">
        <v>392</v>
      </c>
      <c r="Q675" s="234">
        <v>76</v>
      </c>
      <c r="R675" s="234">
        <v>248</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3</v>
      </c>
      <c r="M676" s="185">
        <v>25</v>
      </c>
      <c r="N676" s="234">
        <v>105</v>
      </c>
      <c r="O676" s="234">
        <v>91</v>
      </c>
      <c r="P676" s="234">
        <v>0</v>
      </c>
      <c r="Q676" s="234">
        <v>19</v>
      </c>
      <c r="R676" s="234">
        <v>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1398</v>
      </c>
      <c r="M677" s="185">
        <v>120</v>
      </c>
      <c r="N677" s="234">
        <v>135</v>
      </c>
      <c r="O677" s="234">
        <v>112</v>
      </c>
      <c r="P677" s="234">
        <v>545</v>
      </c>
      <c r="Q677" s="234">
        <v>15</v>
      </c>
      <c r="R677" s="234">
        <v>31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43</v>
      </c>
      <c r="M678" s="185">
        <v>74</v>
      </c>
      <c r="N678" s="234">
        <v>605</v>
      </c>
      <c r="O678" s="234">
        <v>225</v>
      </c>
      <c r="P678" s="234">
        <v>20</v>
      </c>
      <c r="Q678" s="234">
        <v>130</v>
      </c>
      <c r="R678" s="234">
        <v>41</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3</v>
      </c>
      <c r="O680" s="234">
        <v>87</v>
      </c>
      <c r="P680" s="234">
        <v>0</v>
      </c>
      <c r="Q680" s="234">
        <v>3</v>
      </c>
      <c r="R680" s="234">
        <v>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204</v>
      </c>
      <c r="M682" s="185">
        <v>333</v>
      </c>
      <c r="N682" s="234">
        <v>390</v>
      </c>
      <c r="O682" s="234">
        <v>251</v>
      </c>
      <c r="P682" s="234">
        <v>13</v>
      </c>
      <c r="Q682" s="234">
        <v>4</v>
      </c>
      <c r="R682" s="234">
        <v>264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1395</v>
      </c>
      <c r="M683" s="185">
        <v>936</v>
      </c>
      <c r="N683" s="234">
        <v>866</v>
      </c>
      <c r="O683" s="234">
        <v>662</v>
      </c>
      <c r="P683" s="234">
        <v>457</v>
      </c>
      <c r="Q683" s="234">
        <v>35</v>
      </c>
      <c r="R683" s="234">
        <v>390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1274</v>
      </c>
      <c r="M685" s="185">
        <v>775</v>
      </c>
      <c r="N685" s="234">
        <v>697</v>
      </c>
      <c r="O685" s="234">
        <v>535</v>
      </c>
      <c r="P685" s="234">
        <v>222</v>
      </c>
      <c r="Q685" s="234">
        <v>8</v>
      </c>
      <c r="R685" s="234">
        <v>372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3</v>
      </c>
      <c r="M686" s="185">
        <v>36</v>
      </c>
      <c r="N686" s="234">
        <v>2</v>
      </c>
      <c r="O686" s="234">
        <v>8</v>
      </c>
      <c r="P686" s="234">
        <v>33</v>
      </c>
      <c r="Q686" s="234">
        <v>2</v>
      </c>
      <c r="R686" s="234">
        <v>2</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6</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771</v>
      </c>
      <c r="M697" s="279">
        <v>1318</v>
      </c>
      <c r="N697" s="280">
        <v>677</v>
      </c>
      <c r="O697" s="280">
        <v>1180</v>
      </c>
      <c r="P697" s="280">
        <v>342</v>
      </c>
      <c r="Q697" s="280">
        <v>110</v>
      </c>
      <c r="R697" s="280">
        <v>58</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171</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171</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118</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118</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194</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194</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173</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173</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176</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176</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206</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190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57</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47.1</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43.1</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53.5</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627</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1</v>
      </c>
      <c r="M722" s="185">
        <v>11</v>
      </c>
      <c r="N722" s="234">
        <v>43</v>
      </c>
      <c r="O722" s="234">
        <v>23</v>
      </c>
      <c r="P722" s="234">
        <v>0</v>
      </c>
      <c r="Q722" s="234">
        <v>1</v>
      </c>
      <c r="R722" s="234">
        <v>6</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10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9</v>
      </c>
      <c r="M731" s="185">
        <v>23</v>
      </c>
      <c r="N731" s="234">
        <v>41</v>
      </c>
      <c r="O731" s="234">
        <v>13</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123</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53</v>
      </c>
      <c r="M744" s="185">
        <v>0</v>
      </c>
      <c r="N744" s="234">
        <v>1</v>
      </c>
      <c r="O744" s="234">
        <v>66</v>
      </c>
      <c r="P744" s="234">
        <v>0</v>
      </c>
      <c r="Q744" s="234">
        <v>0</v>
      </c>
      <c r="R744" s="234">
        <v>48</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